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C\Jeanette\4h\"/>
    </mc:Choice>
  </mc:AlternateContent>
  <bookViews>
    <workbookView xWindow="0" yWindow="0" windowWidth="20160" windowHeight="873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8" i="1" l="1"/>
  <c r="E14" i="1"/>
  <c r="E7" i="1"/>
  <c r="E6" i="1"/>
  <c r="E3" i="1"/>
  <c r="E15" i="1"/>
  <c r="E13" i="1"/>
  <c r="E17" i="1"/>
  <c r="E23" i="1"/>
  <c r="E10" i="1"/>
  <c r="E24" i="1"/>
  <c r="E22" i="1"/>
  <c r="E9" i="1"/>
  <c r="E16" i="1"/>
  <c r="E25" i="1"/>
  <c r="E21" i="1"/>
</calcChain>
</file>

<file path=xl/sharedStrings.xml><?xml version="1.0" encoding="utf-8"?>
<sst xmlns="http://schemas.openxmlformats.org/spreadsheetml/2006/main" count="34" uniqueCount="31">
  <si>
    <t>triatlon 2017</t>
  </si>
  <si>
    <t>svømming</t>
  </si>
  <si>
    <t>Gaute G</t>
  </si>
  <si>
    <t>Knut</t>
  </si>
  <si>
    <t>Eirik</t>
  </si>
  <si>
    <t>Karsten</t>
  </si>
  <si>
    <t>Thure</t>
  </si>
  <si>
    <t>Nils</t>
  </si>
  <si>
    <t>Hans-Kristian</t>
  </si>
  <si>
    <t>Sebastian</t>
  </si>
  <si>
    <t>Hans</t>
  </si>
  <si>
    <t>Jan Peder</t>
  </si>
  <si>
    <t>Kristian B.L.</t>
  </si>
  <si>
    <t>Erling</t>
  </si>
  <si>
    <t>Kristian G.W.</t>
  </si>
  <si>
    <t>Håvard</t>
  </si>
  <si>
    <t>Ino</t>
  </si>
  <si>
    <t>Ole</t>
  </si>
  <si>
    <t>Ingeborg</t>
  </si>
  <si>
    <t>Jørgen</t>
  </si>
  <si>
    <t>Jokum</t>
  </si>
  <si>
    <t>Sander</t>
  </si>
  <si>
    <t>Mathias</t>
  </si>
  <si>
    <t>Steffen</t>
  </si>
  <si>
    <t>sykling</t>
  </si>
  <si>
    <t>løping</t>
  </si>
  <si>
    <t xml:space="preserve">til sammen </t>
  </si>
  <si>
    <t>Tommy</t>
  </si>
  <si>
    <t>disk</t>
  </si>
  <si>
    <t>dnf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</si>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</sst>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u/>
      <sz val="11"/>
      <color theme="1"/>
      <name val="Tahoma"/>
      <family val="2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13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164" fontId="5" fillId="2" borderId="0" xfId="0" applyNumberFormat="1" applyFont="1" applyFill="1"/>
    <xf numFmtId="164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0" workbookViewId="0">
      <selection activeCell="E6" sqref="E6"/>
    </sheetView>
  </sheetViews>
  <sheetFormatPr baseColWidth="10" defaultRowHeight="15" x14ac:dyDescent="0.25"/>
  <cols>
    <col min="1" max="1" width="17.140625" bestFit="1" customWidth="1"/>
    <col min="2" max="2" width="14.7109375" bestFit="1" customWidth="1"/>
    <col min="3" max="3" width="13.42578125" customWidth="1"/>
    <col min="4" max="4" width="12.7109375" customWidth="1"/>
    <col min="5" max="5" width="16.7109375" bestFit="1" customWidth="1"/>
  </cols>
  <sheetData>
    <row r="1" spans="1:5" x14ac:dyDescent="0.25">
      <c r="A1" s="2" t="s">
        <v>0</v>
      </c>
      <c r="B1" s="1"/>
    </row>
    <row r="2" spans="1:5" ht="19.5" x14ac:dyDescent="0.25">
      <c r="A2" s="1"/>
      <c r="B2" s="4" t="s">
        <v>1</v>
      </c>
      <c r="C2" s="4" t="s">
        <v>24</v>
      </c>
      <c r="D2" s="4" t="s">
        <v>25</v>
      </c>
      <c r="E2" s="4" t="s">
        <v>26</v>
      </c>
    </row>
    <row r="3" spans="1:5" ht="18" x14ac:dyDescent="0.25">
      <c r="A3" s="3" t="s">
        <v>2</v>
      </c>
      <c r="B3" s="5">
        <v>9.0624999999999994E-3</v>
      </c>
      <c r="C3" s="5">
        <v>6.9722222222222227E-2</v>
      </c>
      <c r="D3" s="5">
        <v>3.9614583333333335E-2</v>
      </c>
      <c r="E3" s="5">
        <f t="shared" ref="E3:E10" si="0">SUM(B3:D3)</f>
        <v>0.11839930555555556</v>
      </c>
    </row>
    <row r="4" spans="1:5" ht="18" x14ac:dyDescent="0.25">
      <c r="A4" s="3" t="s">
        <v>3</v>
      </c>
      <c r="B4" s="5">
        <v>1.0391319444444444E-2</v>
      </c>
      <c r="C4" s="5">
        <v>8.3703703703703711E-2</v>
      </c>
      <c r="D4" s="5">
        <v>5.5868055555555553E-2</v>
      </c>
      <c r="E4" s="5">
        <f t="shared" si="0"/>
        <v>0.14996307870370371</v>
      </c>
    </row>
    <row r="5" spans="1:5" ht="18" x14ac:dyDescent="0.25">
      <c r="A5" s="3" t="s">
        <v>4</v>
      </c>
      <c r="B5" s="5">
        <v>8.615046296296296E-3</v>
      </c>
      <c r="C5" s="5">
        <v>8.3657407407407403E-2</v>
      </c>
      <c r="D5" s="5">
        <v>5.5671296296296302E-2</v>
      </c>
      <c r="E5" s="5">
        <f t="shared" si="0"/>
        <v>0.14794374999999998</v>
      </c>
    </row>
    <row r="6" spans="1:5" ht="18" x14ac:dyDescent="0.25">
      <c r="A6" s="3" t="s">
        <v>27</v>
      </c>
      <c r="B6" s="5">
        <v>9.6140046296296303E-3</v>
      </c>
      <c r="C6" s="5">
        <v>5.8136574074074077E-2</v>
      </c>
      <c r="D6" s="5">
        <v>2.8615740740740737E-2</v>
      </c>
      <c r="E6" s="5">
        <f t="shared" si="0"/>
        <v>9.6366319444444445E-2</v>
      </c>
    </row>
    <row r="7" spans="1:5" ht="18" x14ac:dyDescent="0.25">
      <c r="A7" s="3" t="s">
        <v>5</v>
      </c>
      <c r="B7" s="5">
        <v>9.950462962962963E-3</v>
      </c>
      <c r="C7" s="5">
        <v>5.7534722222222223E-2</v>
      </c>
      <c r="D7" s="5">
        <v>4.009837962962963E-2</v>
      </c>
      <c r="E7" s="5">
        <f t="shared" si="0"/>
        <v>0.10758356481481482</v>
      </c>
    </row>
    <row r="8" spans="1:5" ht="18" x14ac:dyDescent="0.25">
      <c r="A8" s="3" t="s">
        <v>6</v>
      </c>
      <c r="B8" s="5">
        <v>8.4210648148148153E-3</v>
      </c>
      <c r="C8" s="5">
        <v>4.8437500000000001E-2</v>
      </c>
      <c r="D8" s="5">
        <v>4.4849537037037035E-2</v>
      </c>
      <c r="E8" s="5">
        <f t="shared" si="0"/>
        <v>0.10170810185185185</v>
      </c>
    </row>
    <row r="9" spans="1:5" ht="18" x14ac:dyDescent="0.25">
      <c r="A9" s="3" t="s">
        <v>7</v>
      </c>
      <c r="B9" s="5">
        <v>1.0442013888888888E-2</v>
      </c>
      <c r="C9" s="5">
        <v>5.2615740740740741E-2</v>
      </c>
      <c r="D9" s="5">
        <v>2.7521990740740743E-2</v>
      </c>
      <c r="E9" s="5">
        <f t="shared" si="0"/>
        <v>9.0579745370370376E-2</v>
      </c>
    </row>
    <row r="10" spans="1:5" ht="18" x14ac:dyDescent="0.25">
      <c r="A10" s="3" t="s">
        <v>8</v>
      </c>
      <c r="B10" s="5">
        <v>1.3771296296296295E-2</v>
      </c>
      <c r="C10" s="5">
        <v>5.9583333333333328E-2</v>
      </c>
      <c r="D10" s="5">
        <v>2.9369212962962962E-2</v>
      </c>
      <c r="E10" s="5">
        <f t="shared" si="0"/>
        <v>0.1027238425925926</v>
      </c>
    </row>
    <row r="11" spans="1:5" ht="18" x14ac:dyDescent="0.25">
      <c r="A11" s="3"/>
      <c r="B11" s="5"/>
      <c r="C11" s="5"/>
      <c r="D11" s="5"/>
      <c r="E11" s="5"/>
    </row>
    <row r="12" spans="1:5" ht="18" x14ac:dyDescent="0.25">
      <c r="A12" s="3" t="s">
        <v>9</v>
      </c>
      <c r="B12" s="5">
        <v>9.5138888888888894E-3</v>
      </c>
      <c r="C12" s="5">
        <v>4.9930555555555554E-2</v>
      </c>
      <c r="D12" s="5" t="s">
        <v>30</v>
      </c>
      <c r="E12" s="5"/>
    </row>
    <row r="13" spans="1:5" ht="18" x14ac:dyDescent="0.25">
      <c r="A13" s="3" t="s">
        <v>10</v>
      </c>
      <c r="B13" s="5">
        <v>1.1306134259259261E-2</v>
      </c>
      <c r="C13" s="5">
        <v>6.682870370370371E-2</v>
      </c>
      <c r="D13" s="5">
        <v>3.9313657407407408E-2</v>
      </c>
      <c r="E13" s="5">
        <f>SUM(B13:D13)</f>
        <v>0.11744849537037039</v>
      </c>
    </row>
    <row r="14" spans="1:5" ht="18" x14ac:dyDescent="0.25">
      <c r="A14" s="3" t="s">
        <v>11</v>
      </c>
      <c r="B14" s="5">
        <v>1.0158333333333333E-2</v>
      </c>
      <c r="C14" s="5">
        <v>6.4872685185185186E-2</v>
      </c>
      <c r="D14" s="5">
        <v>4.538194444444444E-2</v>
      </c>
      <c r="E14" s="5">
        <f>SUM(B14:D14)</f>
        <v>0.12041296296296297</v>
      </c>
    </row>
    <row r="15" spans="1:5" ht="18" x14ac:dyDescent="0.25">
      <c r="A15" s="3" t="s">
        <v>12</v>
      </c>
      <c r="B15" s="5">
        <v>8.3050925925925931E-3</v>
      </c>
      <c r="C15" s="5">
        <v>5.2893518518518513E-2</v>
      </c>
      <c r="D15" s="5">
        <v>3.9552083333333328E-2</v>
      </c>
      <c r="E15" s="5">
        <f>SUM(B15:D15)</f>
        <v>0.10075069444444443</v>
      </c>
    </row>
    <row r="16" spans="1:5" ht="18" x14ac:dyDescent="0.25">
      <c r="A16" s="3" t="s">
        <v>13</v>
      </c>
      <c r="B16" s="5">
        <v>8.6942129629629626E-3</v>
      </c>
      <c r="C16" s="5">
        <v>3.9942129629629626E-2</v>
      </c>
      <c r="D16" s="5">
        <v>2.5409837962962964E-2</v>
      </c>
      <c r="E16" s="5">
        <f>SUM(B16:D16)</f>
        <v>7.4046180555555549E-2</v>
      </c>
    </row>
    <row r="17" spans="1:5" ht="18" x14ac:dyDescent="0.25">
      <c r="A17" s="3" t="s">
        <v>14</v>
      </c>
      <c r="B17" s="5">
        <v>9.2805555555555558E-3</v>
      </c>
      <c r="C17" s="5">
        <v>4.7662037037037037E-2</v>
      </c>
      <c r="D17" s="5">
        <v>3.5385416666666662E-2</v>
      </c>
      <c r="E17" s="5">
        <f>SUM(B17:D17)</f>
        <v>9.2328009259259256E-2</v>
      </c>
    </row>
    <row r="18" spans="1:5" ht="18" x14ac:dyDescent="0.25">
      <c r="A18" s="3" t="s">
        <v>15</v>
      </c>
      <c r="B18" s="5">
        <v>1.1433333333333332E-2</v>
      </c>
      <c r="C18" s="5" t="s">
        <v>28</v>
      </c>
      <c r="D18" s="5"/>
      <c r="E18" s="5"/>
    </row>
    <row r="19" spans="1:5" ht="18" x14ac:dyDescent="0.25">
      <c r="A19" s="3"/>
      <c r="B19" s="5"/>
      <c r="C19" s="5"/>
      <c r="D19" s="5"/>
      <c r="E19" s="5"/>
    </row>
    <row r="20" spans="1:5" ht="18" x14ac:dyDescent="0.25">
      <c r="A20" s="3" t="s">
        <v>16</v>
      </c>
      <c r="B20" s="5">
        <v>8.2451388888888887E-3</v>
      </c>
      <c r="C20" s="5" t="s">
        <v>30</v>
      </c>
      <c r="D20" s="5" t="s">
        <v>30</v>
      </c>
      <c r="E20" s="5"/>
    </row>
    <row r="21" spans="1:5" ht="18" x14ac:dyDescent="0.25">
      <c r="A21" s="3" t="s">
        <v>17</v>
      </c>
      <c r="B21" s="5">
        <v>7.4579861111111105E-3</v>
      </c>
      <c r="C21" s="6">
        <v>3.5891203703703703E-2</v>
      </c>
      <c r="D21" s="6">
        <v>2.0281712962962963E-2</v>
      </c>
      <c r="E21" s="6">
        <f>SUM(B21:D21)</f>
        <v>6.3630902777777776E-2</v>
      </c>
    </row>
    <row r="22" spans="1:5" ht="18" x14ac:dyDescent="0.25">
      <c r="A22" s="3" t="s">
        <v>18</v>
      </c>
      <c r="B22" s="5">
        <v>9.3981481481481485E-3</v>
      </c>
      <c r="C22" s="5">
        <v>5.3541666666666675E-2</v>
      </c>
      <c r="D22" s="6">
        <v>2.8741898148148148E-2</v>
      </c>
      <c r="E22" s="5">
        <f>SUM(B22:D22)</f>
        <v>9.1681712962962972E-2</v>
      </c>
    </row>
    <row r="23" spans="1:5" ht="18" x14ac:dyDescent="0.25">
      <c r="A23" s="3" t="s">
        <v>19</v>
      </c>
      <c r="B23" s="5">
        <v>8.7567129629629644E-3</v>
      </c>
      <c r="C23" s="5">
        <v>6.0868055555555557E-2</v>
      </c>
      <c r="D23" s="5">
        <v>3.2667824074074071E-2</v>
      </c>
      <c r="E23" s="5">
        <f>SUM(B23:D23)</f>
        <v>0.1022925925925926</v>
      </c>
    </row>
    <row r="24" spans="1:5" ht="18" x14ac:dyDescent="0.25">
      <c r="A24" s="3" t="s">
        <v>20</v>
      </c>
      <c r="B24" s="7">
        <v>7.0314814814814823E-3</v>
      </c>
      <c r="C24" s="5">
        <v>3.9907407407407412E-2</v>
      </c>
      <c r="D24" s="5">
        <v>2.9297453703703704E-2</v>
      </c>
      <c r="E24" s="5">
        <f>SUM(B24:D24)</f>
        <v>7.6236342592592599E-2</v>
      </c>
    </row>
    <row r="25" spans="1:5" ht="18" x14ac:dyDescent="0.25">
      <c r="A25" s="3" t="s">
        <v>21</v>
      </c>
      <c r="B25" s="5">
        <v>7.7332175925925936E-3</v>
      </c>
      <c r="C25" s="5">
        <v>4.3622685185185188E-2</v>
      </c>
      <c r="D25" s="5">
        <v>2.0492013888888889E-2</v>
      </c>
      <c r="E25" s="5">
        <f>SUM(B25:D25)</f>
        <v>7.1847916666666678E-2</v>
      </c>
    </row>
    <row r="26" spans="1:5" ht="18" x14ac:dyDescent="0.25">
      <c r="A26" s="3" t="s">
        <v>22</v>
      </c>
      <c r="B26" s="5">
        <v>8.7358796296296299E-3</v>
      </c>
      <c r="C26" s="5">
        <v>5.3831018518518514E-2</v>
      </c>
      <c r="D26" s="5" t="s">
        <v>29</v>
      </c>
      <c r="E26" s="5"/>
    </row>
    <row r="27" spans="1:5" ht="18" x14ac:dyDescent="0.25">
      <c r="A27" s="3" t="s">
        <v>23</v>
      </c>
      <c r="B27" s="5">
        <v>9.187615740740741E-3</v>
      </c>
      <c r="C27" s="5" t="s">
        <v>29</v>
      </c>
      <c r="D27" s="5"/>
      <c r="E2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Wærsted, Jeanette Ringvold</cp:lastModifiedBy>
  <cp:lastPrinted>2017-04-28T11:36:26Z</cp:lastPrinted>
  <dcterms:created xsi:type="dcterms:W3CDTF">2017-04-27T14:01:43Z</dcterms:created>
  <dcterms:modified xsi:type="dcterms:W3CDTF">2017-04-28T12:57:14Z</dcterms:modified>
</cp:coreProperties>
</file>